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15" activeTab="0"/>
  </bookViews>
  <sheets>
    <sheet name="Optisyenlik Programı" sheetId="1" r:id="rId1"/>
    <sheet name="Not" sheetId="2" r:id="rId2"/>
  </sheets>
  <definedNames/>
  <calcPr fullCalcOnLoad="1"/>
</workbook>
</file>

<file path=xl/sharedStrings.xml><?xml version="1.0" encoding="utf-8"?>
<sst xmlns="http://schemas.openxmlformats.org/spreadsheetml/2006/main" count="35" uniqueCount="33">
  <si>
    <t>KURUM</t>
  </si>
  <si>
    <t>BİRİM</t>
  </si>
  <si>
    <t>KADRO ÜNVANI</t>
  </si>
  <si>
    <t>KADRO DERECESİ</t>
  </si>
  <si>
    <t>KADRO ADEDİ</t>
  </si>
  <si>
    <t>ÖN DEĞERLENDİRME TARİHİ</t>
  </si>
  <si>
    <t>ÖN DEĞERLENDİRMEYE TABİ TUTULAN ADAYLAR</t>
  </si>
  <si>
    <t>Sıra No.</t>
  </si>
  <si>
    <t>Adı ve Soyadı</t>
  </si>
  <si>
    <t>ALES</t>
  </si>
  <si>
    <t>Puan</t>
  </si>
  <si>
    <t>Giriş Sınavına</t>
  </si>
  <si>
    <t>Giriş Sınavının Yeri, Tarihi ve Saati</t>
  </si>
  <si>
    <t>AKADEMİK KADRO İLANINA BAŞVURAN ADAYLARIN ÖN DEĞERLENDİRME SONUÇLARI</t>
  </si>
  <si>
    <t>GÜMÜŞHANE ÜNİVERSİTESİ</t>
  </si>
  <si>
    <t>Lisans Mezuniyeti</t>
  </si>
  <si>
    <t>(A+B)                                                           Ön Değerlendirme Notu</t>
  </si>
  <si>
    <t>(A)                                                                    Puanın %70'ini</t>
  </si>
  <si>
    <t>100'lük Sistem Notu</t>
  </si>
  <si>
    <t>(B)                              Puanın %30'unu</t>
  </si>
  <si>
    <t>BÖLÜM</t>
  </si>
  <si>
    <t>Torul Meslek Yüksekokulu</t>
  </si>
  <si>
    <t>PROGRAM</t>
  </si>
  <si>
    <t>Yükseköğretim Kurulu Başkanlığı</t>
  </si>
  <si>
    <t>4'lük Sistemdeki Notların 100'lük Sistemdeki Karşılıkları</t>
  </si>
  <si>
    <t>Öğr. Gör.</t>
  </si>
  <si>
    <t>Tıbbi Hizmetler ve Teknikler</t>
  </si>
  <si>
    <t>Fizik, Fizik Mühendisliği, Optik ve Akustik Bölümlerinin birinden lisans mezunu olup optik alanında Tezli Yüksek Lisans yapmış olmak.</t>
  </si>
  <si>
    <t xml:space="preserve">Optisyenlik  </t>
  </si>
  <si>
    <t>Esra KENDİR</t>
  </si>
  <si>
    <t>Esengül EJDER</t>
  </si>
  <si>
    <t>Sınava Girecek</t>
  </si>
  <si>
    <t xml:space="preserve">Sınav Yeri: Gümüşhane Üniversitesi
Torul Meslek Yüksekokulu  
Sınav Tarihi: 22.03.2019
 Sınav Saati: 14:00
</t>
  </si>
</sst>
</file>

<file path=xl/styles.xml><?xml version="1.0" encoding="utf-8"?>
<styleSheet xmlns="http://schemas.openxmlformats.org/spreadsheetml/2006/main">
  <numFmts count="3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d\ mmmm\ yyyy\ dddd"/>
    <numFmt numFmtId="181" formatCode="[$-F800]dddd\,\ mmmm\ dd\,\ yyyy"/>
    <numFmt numFmtId="182" formatCode="0.000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[$€-2]\ #,##0.00_);[Red]\([$€-2]\ #,##0.00\)"/>
    <numFmt numFmtId="187" formatCode="0.00000"/>
    <numFmt numFmtId="188" formatCode="0.0000"/>
  </numFmts>
  <fonts count="46">
    <font>
      <sz val="10"/>
      <name val="Arial Tu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19" borderId="5" applyNumberFormat="0" applyAlignment="0" applyProtection="0"/>
    <xf numFmtId="0" fontId="36" fillId="20" borderId="6" applyNumberFormat="0" applyAlignment="0" applyProtection="0"/>
    <xf numFmtId="0" fontId="37" fillId="19" borderId="6" applyNumberFormat="0" applyAlignment="0" applyProtection="0"/>
    <xf numFmtId="0" fontId="38" fillId="21" borderId="7" applyNumberFormat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0" fillId="24" borderId="8" applyNumberFormat="0" applyFont="0" applyAlignment="0" applyProtection="0"/>
    <xf numFmtId="0" fontId="43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2" borderId="0" xfId="0" applyFont="1" applyFill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6" fillId="33" borderId="0" xfId="0" applyFont="1" applyFill="1" applyBorder="1" applyAlignment="1">
      <alignment horizontal="left" vertical="center" wrapText="1"/>
    </xf>
    <xf numFmtId="187" fontId="6" fillId="0" borderId="0" xfId="0" applyNumberFormat="1" applyFont="1" applyBorder="1" applyAlignment="1">
      <alignment horizontal="center" vertical="center" wrapText="1"/>
    </xf>
    <xf numFmtId="182" fontId="3" fillId="33" borderId="0" xfId="63" applyNumberFormat="1" applyFont="1" applyFill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182" fontId="3" fillId="33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2" fontId="0" fillId="0" borderId="10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182" fontId="3" fillId="33" borderId="10" xfId="63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82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32" borderId="0" xfId="0" applyFont="1" applyFill="1" applyAlignment="1">
      <alignment horizontal="left" vertical="center" wrapText="1"/>
    </xf>
    <xf numFmtId="0" fontId="2" fillId="32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182" fontId="6" fillId="0" borderId="10" xfId="0" applyNumberFormat="1" applyFont="1" applyBorder="1" applyAlignment="1">
      <alignment horizontal="center" vertical="center" wrapText="1"/>
    </xf>
    <xf numFmtId="182" fontId="6" fillId="33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  <cellStyle name="Yüzde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zoomScalePageLayoutView="0" workbookViewId="0" topLeftCell="A7">
      <selection activeCell="G27" sqref="G27"/>
    </sheetView>
  </sheetViews>
  <sheetFormatPr defaultColWidth="9.00390625" defaultRowHeight="12.75"/>
  <cols>
    <col min="1" max="1" width="4.25390625" style="0" customWidth="1"/>
    <col min="2" max="2" width="34.375" style="0" customWidth="1"/>
    <col min="3" max="3" width="10.75390625" style="0" customWidth="1"/>
    <col min="4" max="4" width="10.75390625" style="11" customWidth="1"/>
    <col min="5" max="5" width="10.75390625" style="0" customWidth="1"/>
    <col min="6" max="6" width="10.75390625" style="11" customWidth="1"/>
    <col min="7" max="7" width="17.00390625" style="0" customWidth="1"/>
    <col min="8" max="8" width="18.875" style="0" customWidth="1"/>
    <col min="9" max="9" width="42.875" style="0" customWidth="1"/>
  </cols>
  <sheetData>
    <row r="1" spans="1:9" ht="18.75">
      <c r="A1" s="32" t="s">
        <v>14</v>
      </c>
      <c r="B1" s="32"/>
      <c r="C1" s="32"/>
      <c r="D1" s="32"/>
      <c r="E1" s="32"/>
      <c r="F1" s="32"/>
      <c r="G1" s="32"/>
      <c r="H1" s="32"/>
      <c r="I1" s="32"/>
    </row>
    <row r="2" spans="1:9" ht="18.75">
      <c r="A2" s="32" t="s">
        <v>13</v>
      </c>
      <c r="B2" s="32"/>
      <c r="C2" s="32"/>
      <c r="D2" s="32"/>
      <c r="E2" s="32"/>
      <c r="F2" s="32"/>
      <c r="G2" s="32"/>
      <c r="H2" s="32"/>
      <c r="I2" s="32"/>
    </row>
    <row r="3" spans="1:9" ht="15.75">
      <c r="A3" s="4"/>
      <c r="B3" s="1"/>
      <c r="C3" s="1"/>
      <c r="D3" s="10"/>
      <c r="E3" s="1"/>
      <c r="F3" s="10"/>
      <c r="G3" s="1"/>
      <c r="H3" s="1"/>
      <c r="I3" s="1"/>
    </row>
    <row r="4" spans="1:9" ht="15.75">
      <c r="A4" s="2"/>
      <c r="B4" s="33" t="s">
        <v>0</v>
      </c>
      <c r="C4" s="33"/>
      <c r="D4" s="34" t="s">
        <v>14</v>
      </c>
      <c r="E4" s="34"/>
      <c r="F4" s="34"/>
      <c r="G4" s="5"/>
      <c r="H4" s="5"/>
      <c r="I4" s="5"/>
    </row>
    <row r="5" spans="1:9" ht="14.25">
      <c r="A5" s="2"/>
      <c r="B5" s="35" t="s">
        <v>1</v>
      </c>
      <c r="C5" s="35"/>
      <c r="D5" s="36" t="s">
        <v>21</v>
      </c>
      <c r="E5" s="36"/>
      <c r="F5" s="36"/>
      <c r="G5" s="36"/>
      <c r="H5" s="36"/>
      <c r="I5" s="36"/>
    </row>
    <row r="6" spans="1:9" ht="14.25">
      <c r="A6" s="2"/>
      <c r="B6" s="6" t="s">
        <v>20</v>
      </c>
      <c r="C6" s="6"/>
      <c r="D6" s="29" t="s">
        <v>26</v>
      </c>
      <c r="E6" s="29"/>
      <c r="F6" s="29"/>
      <c r="G6" s="29"/>
      <c r="H6" s="7"/>
      <c r="I6" s="7"/>
    </row>
    <row r="7" spans="1:9" ht="15.75">
      <c r="A7" s="2"/>
      <c r="B7" s="6" t="s">
        <v>22</v>
      </c>
      <c r="C7" s="6"/>
      <c r="D7" s="30" t="s">
        <v>28</v>
      </c>
      <c r="E7" s="30"/>
      <c r="F7" s="30"/>
      <c r="G7" s="7"/>
      <c r="H7" s="7"/>
      <c r="I7" s="21"/>
    </row>
    <row r="8" spans="1:9" ht="15.75">
      <c r="A8" s="2"/>
      <c r="B8" s="31" t="s">
        <v>2</v>
      </c>
      <c r="C8" s="31"/>
      <c r="D8" s="30" t="s">
        <v>25</v>
      </c>
      <c r="E8" s="30"/>
      <c r="F8" s="30"/>
      <c r="G8" s="1"/>
      <c r="H8" s="1"/>
      <c r="I8" s="1"/>
    </row>
    <row r="9" spans="1:9" ht="15.75">
      <c r="A9" s="2"/>
      <c r="B9" s="31" t="s">
        <v>3</v>
      </c>
      <c r="C9" s="31"/>
      <c r="D9" s="30">
        <v>6</v>
      </c>
      <c r="E9" s="30"/>
      <c r="F9" s="30"/>
      <c r="G9" s="1"/>
      <c r="H9" s="1"/>
      <c r="I9" s="1"/>
    </row>
    <row r="10" spans="1:9" ht="15.75">
      <c r="A10" s="2"/>
      <c r="B10" s="31" t="s">
        <v>4</v>
      </c>
      <c r="C10" s="31"/>
      <c r="D10" s="30">
        <v>1</v>
      </c>
      <c r="E10" s="30"/>
      <c r="F10" s="30"/>
      <c r="G10" s="1"/>
      <c r="H10" s="1"/>
      <c r="I10" s="1"/>
    </row>
    <row r="11" spans="1:9" ht="15.75">
      <c r="A11" s="2"/>
      <c r="B11" s="31" t="s">
        <v>5</v>
      </c>
      <c r="C11" s="31"/>
      <c r="D11" s="38">
        <v>43544</v>
      </c>
      <c r="E11" s="38"/>
      <c r="F11" s="38"/>
      <c r="G11" s="1"/>
      <c r="H11" s="1"/>
      <c r="I11" s="1"/>
    </row>
    <row r="12" spans="1:9" ht="15.75">
      <c r="A12" s="4"/>
      <c r="B12" s="1"/>
      <c r="C12" s="1"/>
      <c r="D12" s="10"/>
      <c r="E12" s="1"/>
      <c r="F12" s="10"/>
      <c r="G12" s="1"/>
      <c r="H12" s="1"/>
      <c r="I12" s="1"/>
    </row>
    <row r="13" spans="1:9" ht="16.5">
      <c r="A13" s="39" t="s">
        <v>6</v>
      </c>
      <c r="B13" s="39"/>
      <c r="C13" s="39"/>
      <c r="D13" s="39"/>
      <c r="E13" s="39"/>
      <c r="F13" s="39"/>
      <c r="G13" s="39"/>
      <c r="H13" s="39"/>
      <c r="I13" s="39"/>
    </row>
    <row r="14" spans="1:9" ht="36.75" customHeight="1">
      <c r="A14" s="39" t="s">
        <v>27</v>
      </c>
      <c r="B14" s="39"/>
      <c r="C14" s="39"/>
      <c r="D14" s="39"/>
      <c r="E14" s="39"/>
      <c r="F14" s="39"/>
      <c r="G14" s="39"/>
      <c r="H14" s="39"/>
      <c r="I14" s="39"/>
    </row>
    <row r="15" spans="1:9" ht="14.25">
      <c r="A15" s="41" t="s">
        <v>7</v>
      </c>
      <c r="B15" s="37" t="s">
        <v>8</v>
      </c>
      <c r="C15" s="37" t="s">
        <v>9</v>
      </c>
      <c r="D15" s="37"/>
      <c r="E15" s="37" t="s">
        <v>15</v>
      </c>
      <c r="F15" s="37"/>
      <c r="G15" s="37" t="s">
        <v>16</v>
      </c>
      <c r="H15" s="37" t="s">
        <v>11</v>
      </c>
      <c r="I15" s="37" t="s">
        <v>12</v>
      </c>
    </row>
    <row r="16" spans="1:9" ht="42.75">
      <c r="A16" s="41"/>
      <c r="B16" s="37"/>
      <c r="C16" s="27" t="s">
        <v>10</v>
      </c>
      <c r="D16" s="27" t="s">
        <v>17</v>
      </c>
      <c r="E16" s="27" t="s">
        <v>18</v>
      </c>
      <c r="F16" s="27" t="s">
        <v>19</v>
      </c>
      <c r="G16" s="37"/>
      <c r="H16" s="37"/>
      <c r="I16" s="37"/>
    </row>
    <row r="17" spans="1:9" ht="28.5" customHeight="1">
      <c r="A17" s="27">
        <v>1</v>
      </c>
      <c r="B17" s="22" t="s">
        <v>29</v>
      </c>
      <c r="C17" s="45">
        <v>78.73</v>
      </c>
      <c r="D17" s="24">
        <f>C17*0.7</f>
        <v>55.111</v>
      </c>
      <c r="E17" s="25">
        <v>65.23</v>
      </c>
      <c r="F17" s="26">
        <f>E17*0.3</f>
        <v>19.569</v>
      </c>
      <c r="G17" s="26">
        <f>D17+F17</f>
        <v>74.67999999999999</v>
      </c>
      <c r="H17" s="8" t="s">
        <v>31</v>
      </c>
      <c r="I17" s="28" t="s">
        <v>32</v>
      </c>
    </row>
    <row r="18" spans="1:9" ht="42" customHeight="1">
      <c r="A18" s="27">
        <v>2</v>
      </c>
      <c r="B18" s="20" t="s">
        <v>30</v>
      </c>
      <c r="C18" s="44">
        <v>73.045</v>
      </c>
      <c r="D18" s="24">
        <f>C18*0.7</f>
        <v>51.131499999999996</v>
      </c>
      <c r="E18" s="23">
        <v>75.73</v>
      </c>
      <c r="F18" s="26">
        <f>E18*0.3</f>
        <v>22.719</v>
      </c>
      <c r="G18" s="26">
        <f>D18+F18</f>
        <v>73.8505</v>
      </c>
      <c r="H18" s="8" t="s">
        <v>31</v>
      </c>
      <c r="I18" s="28"/>
    </row>
    <row r="19" ht="14.25">
      <c r="A19" s="3"/>
    </row>
    <row r="22" spans="2:9" ht="15.75">
      <c r="B22" s="12"/>
      <c r="C22" s="13"/>
      <c r="D22" s="14"/>
      <c r="E22" s="15"/>
      <c r="F22" s="16"/>
      <c r="G22" s="16"/>
      <c r="H22" s="17"/>
      <c r="I22" s="9"/>
    </row>
    <row r="23" spans="2:9" ht="15" customHeight="1">
      <c r="B23" s="9"/>
      <c r="E23" s="40"/>
      <c r="F23" s="40"/>
      <c r="G23" s="40"/>
      <c r="I23" s="9"/>
    </row>
    <row r="24" spans="2:9" ht="15">
      <c r="B24" s="9"/>
      <c r="E24" s="40"/>
      <c r="F24" s="40"/>
      <c r="G24" s="40"/>
      <c r="I24" s="9"/>
    </row>
  </sheetData>
  <sheetProtection/>
  <mergeCells count="28">
    <mergeCell ref="E24:G24"/>
    <mergeCell ref="H15:H16"/>
    <mergeCell ref="E23:G23"/>
    <mergeCell ref="A15:A16"/>
    <mergeCell ref="B15:B16"/>
    <mergeCell ref="C15:D15"/>
    <mergeCell ref="E15:F15"/>
    <mergeCell ref="G15:G16"/>
    <mergeCell ref="D8:F8"/>
    <mergeCell ref="B9:C9"/>
    <mergeCell ref="D9:F9"/>
    <mergeCell ref="I15:I16"/>
    <mergeCell ref="B10:C10"/>
    <mergeCell ref="D10:F10"/>
    <mergeCell ref="B11:C11"/>
    <mergeCell ref="D11:F11"/>
    <mergeCell ref="A13:I13"/>
    <mergeCell ref="A14:I14"/>
    <mergeCell ref="I17:I18"/>
    <mergeCell ref="D6:G6"/>
    <mergeCell ref="D7:F7"/>
    <mergeCell ref="B8:C8"/>
    <mergeCell ref="A1:I1"/>
    <mergeCell ref="A2:I2"/>
    <mergeCell ref="B4:C4"/>
    <mergeCell ref="D4:F4"/>
    <mergeCell ref="B5:C5"/>
    <mergeCell ref="D5:I5"/>
  </mergeCells>
  <printOptions/>
  <pageMargins left="0" right="0" top="0" bottom="0" header="0" footer="0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3"/>
  <sheetViews>
    <sheetView zoomScalePageLayoutView="0" workbookViewId="0" topLeftCell="A163">
      <selection activeCell="B199" sqref="B199"/>
    </sheetView>
  </sheetViews>
  <sheetFormatPr defaultColWidth="9.00390625" defaultRowHeight="12.75"/>
  <cols>
    <col min="1" max="2" width="30.125" style="0" customWidth="1"/>
  </cols>
  <sheetData>
    <row r="1" spans="1:2" ht="12.75">
      <c r="A1" s="42" t="s">
        <v>23</v>
      </c>
      <c r="B1" s="42"/>
    </row>
    <row r="2" spans="1:2" ht="12.75">
      <c r="A2" s="43" t="s">
        <v>24</v>
      </c>
      <c r="B2" s="43"/>
    </row>
    <row r="3" spans="1:4" ht="12.75">
      <c r="A3" s="18">
        <v>1</v>
      </c>
      <c r="B3" s="18">
        <v>30</v>
      </c>
      <c r="D3" s="19"/>
    </row>
    <row r="4" spans="1:4" ht="12.75">
      <c r="A4" s="18">
        <v>1.01</v>
      </c>
      <c r="B4" s="18">
        <v>30.23</v>
      </c>
      <c r="D4" s="19"/>
    </row>
    <row r="5" spans="1:4" ht="12.75">
      <c r="A5" s="18">
        <v>1.02</v>
      </c>
      <c r="B5" s="18">
        <v>30.46</v>
      </c>
      <c r="D5" s="19"/>
    </row>
    <row r="6" spans="1:4" ht="12.75">
      <c r="A6" s="18">
        <v>1.03</v>
      </c>
      <c r="B6" s="18">
        <v>30.7</v>
      </c>
      <c r="D6" s="19"/>
    </row>
    <row r="7" spans="1:4" ht="12.75">
      <c r="A7" s="18">
        <v>1.04</v>
      </c>
      <c r="B7" s="18">
        <v>30.93</v>
      </c>
      <c r="D7" s="19"/>
    </row>
    <row r="8" spans="1:4" ht="12.75">
      <c r="A8" s="18">
        <v>1.05</v>
      </c>
      <c r="B8" s="18">
        <v>31.16</v>
      </c>
      <c r="D8" s="19"/>
    </row>
    <row r="9" spans="1:4" ht="12.75">
      <c r="A9" s="18">
        <v>1.06</v>
      </c>
      <c r="B9" s="18">
        <v>31.4</v>
      </c>
      <c r="D9" s="19"/>
    </row>
    <row r="10" spans="1:4" ht="12.75">
      <c r="A10" s="18">
        <v>1.07</v>
      </c>
      <c r="B10" s="18">
        <v>31.63</v>
      </c>
      <c r="D10" s="19"/>
    </row>
    <row r="11" spans="1:4" ht="12.75">
      <c r="A11" s="18">
        <v>1.08</v>
      </c>
      <c r="B11" s="18">
        <v>31.86</v>
      </c>
      <c r="D11" s="19"/>
    </row>
    <row r="12" spans="1:4" ht="12.75">
      <c r="A12" s="18">
        <v>1.09</v>
      </c>
      <c r="B12" s="18">
        <v>32.1</v>
      </c>
      <c r="D12" s="19"/>
    </row>
    <row r="13" spans="1:4" ht="12.75">
      <c r="A13" s="18">
        <v>1.1</v>
      </c>
      <c r="B13" s="18">
        <v>32.33</v>
      </c>
      <c r="D13" s="19"/>
    </row>
    <row r="14" spans="1:4" ht="12.75">
      <c r="A14" s="18">
        <v>1.11</v>
      </c>
      <c r="B14" s="18">
        <v>32.56</v>
      </c>
      <c r="D14" s="19"/>
    </row>
    <row r="15" spans="1:4" ht="12.75">
      <c r="A15" s="18">
        <v>1.12</v>
      </c>
      <c r="B15" s="18">
        <v>32.8</v>
      </c>
      <c r="D15" s="19"/>
    </row>
    <row r="16" spans="1:4" ht="12.75">
      <c r="A16" s="18">
        <v>1.13</v>
      </c>
      <c r="B16" s="18">
        <v>33.04</v>
      </c>
      <c r="D16" s="19"/>
    </row>
    <row r="17" spans="1:4" ht="12.75">
      <c r="A17" s="18">
        <v>1.14</v>
      </c>
      <c r="B17" s="18">
        <v>33.26</v>
      </c>
      <c r="D17" s="19"/>
    </row>
    <row r="18" spans="1:4" ht="12.75">
      <c r="A18" s="18">
        <v>1.15</v>
      </c>
      <c r="B18" s="18">
        <v>33.5</v>
      </c>
      <c r="D18" s="19"/>
    </row>
    <row r="19" spans="1:4" ht="12.75">
      <c r="A19" s="18">
        <v>1.16</v>
      </c>
      <c r="B19" s="18">
        <v>33.73</v>
      </c>
      <c r="D19" s="19"/>
    </row>
    <row r="20" spans="1:4" ht="12.75">
      <c r="A20" s="18">
        <v>1.17</v>
      </c>
      <c r="B20" s="18">
        <v>33.96</v>
      </c>
      <c r="D20" s="19"/>
    </row>
    <row r="21" spans="1:4" ht="12.75">
      <c r="A21" s="18">
        <v>1.18</v>
      </c>
      <c r="B21" s="18">
        <v>34.2</v>
      </c>
      <c r="D21" s="19"/>
    </row>
    <row r="22" spans="1:4" ht="12.75">
      <c r="A22" s="18">
        <v>1.19</v>
      </c>
      <c r="B22" s="18">
        <v>34.43</v>
      </c>
      <c r="D22" s="19"/>
    </row>
    <row r="23" spans="1:4" ht="12.75">
      <c r="A23" s="18">
        <v>1.2</v>
      </c>
      <c r="B23" s="18">
        <v>34.66</v>
      </c>
      <c r="D23" s="19"/>
    </row>
    <row r="24" spans="1:4" ht="12.75">
      <c r="A24" s="18">
        <v>1.21</v>
      </c>
      <c r="B24" s="18">
        <v>34.9</v>
      </c>
      <c r="D24" s="19"/>
    </row>
    <row r="25" spans="1:4" ht="12.75">
      <c r="A25" s="18">
        <v>1.22</v>
      </c>
      <c r="B25" s="18">
        <v>35.13</v>
      </c>
      <c r="D25" s="19"/>
    </row>
    <row r="26" spans="1:4" ht="12.75">
      <c r="A26" s="18">
        <v>1.23</v>
      </c>
      <c r="B26" s="18">
        <v>35.36</v>
      </c>
      <c r="D26" s="19"/>
    </row>
    <row r="27" spans="1:4" ht="12.75">
      <c r="A27" s="18">
        <v>1.24</v>
      </c>
      <c r="B27" s="18">
        <v>35.6</v>
      </c>
      <c r="D27" s="19"/>
    </row>
    <row r="28" spans="1:4" ht="12.75">
      <c r="A28" s="18">
        <v>1.25</v>
      </c>
      <c r="B28" s="18">
        <v>35.83</v>
      </c>
      <c r="D28" s="19"/>
    </row>
    <row r="29" spans="1:4" ht="12.75">
      <c r="A29" s="18">
        <v>1.26</v>
      </c>
      <c r="B29" s="18">
        <v>36.06</v>
      </c>
      <c r="D29" s="19"/>
    </row>
    <row r="30" spans="1:4" ht="12.75">
      <c r="A30" s="18">
        <v>1.27</v>
      </c>
      <c r="B30" s="18">
        <v>36.3</v>
      </c>
      <c r="D30" s="19"/>
    </row>
    <row r="31" spans="1:4" ht="12.75">
      <c r="A31" s="18">
        <v>1.28</v>
      </c>
      <c r="B31" s="18">
        <v>36.53</v>
      </c>
      <c r="D31" s="19"/>
    </row>
    <row r="32" spans="1:4" ht="12.75">
      <c r="A32" s="18">
        <v>1.29</v>
      </c>
      <c r="B32" s="18">
        <v>36.76</v>
      </c>
      <c r="D32" s="19"/>
    </row>
    <row r="33" spans="1:4" ht="12.75">
      <c r="A33" s="18">
        <v>1.3</v>
      </c>
      <c r="B33" s="18">
        <v>37</v>
      </c>
      <c r="D33" s="19"/>
    </row>
    <row r="34" spans="1:4" ht="12.75">
      <c r="A34" s="18">
        <v>1.31</v>
      </c>
      <c r="B34" s="18">
        <v>37.23</v>
      </c>
      <c r="D34" s="19"/>
    </row>
    <row r="35" spans="1:4" ht="12.75">
      <c r="A35" s="18">
        <v>1.32</v>
      </c>
      <c r="B35" s="18">
        <v>37.46</v>
      </c>
      <c r="D35" s="19"/>
    </row>
    <row r="36" spans="1:4" ht="12.75">
      <c r="A36" s="18">
        <v>1.33</v>
      </c>
      <c r="B36" s="18">
        <v>37.7</v>
      </c>
      <c r="D36" s="19"/>
    </row>
    <row r="37" spans="1:4" ht="12.75">
      <c r="A37" s="18">
        <v>1.34</v>
      </c>
      <c r="B37" s="18">
        <v>37.93</v>
      </c>
      <c r="D37" s="19"/>
    </row>
    <row r="38" spans="1:4" ht="12.75">
      <c r="A38" s="18">
        <v>1.35</v>
      </c>
      <c r="B38" s="18">
        <v>38.16</v>
      </c>
      <c r="D38" s="19"/>
    </row>
    <row r="39" spans="1:4" ht="12.75">
      <c r="A39" s="18">
        <v>1.36</v>
      </c>
      <c r="B39" s="18">
        <v>38.4</v>
      </c>
      <c r="D39" s="19"/>
    </row>
    <row r="40" spans="1:4" ht="12.75">
      <c r="A40" s="18">
        <v>1.37</v>
      </c>
      <c r="B40" s="18">
        <v>38.63</v>
      </c>
      <c r="D40" s="19"/>
    </row>
    <row r="41" spans="1:4" ht="12.75">
      <c r="A41" s="18">
        <v>1.38</v>
      </c>
      <c r="B41" s="18">
        <v>38.86</v>
      </c>
      <c r="D41" s="19"/>
    </row>
    <row r="42" spans="1:4" ht="12.75">
      <c r="A42" s="18">
        <v>1.39</v>
      </c>
      <c r="B42" s="18">
        <v>39.1</v>
      </c>
      <c r="D42" s="19"/>
    </row>
    <row r="43" spans="1:4" ht="12.75">
      <c r="A43" s="18">
        <v>1.4</v>
      </c>
      <c r="B43" s="18">
        <v>39.33</v>
      </c>
      <c r="D43" s="19"/>
    </row>
    <row r="44" spans="1:4" ht="12.75">
      <c r="A44" s="18">
        <v>1.41</v>
      </c>
      <c r="B44" s="18">
        <v>39.56</v>
      </c>
      <c r="D44" s="19"/>
    </row>
    <row r="45" spans="1:4" ht="12.75">
      <c r="A45" s="18">
        <v>1.42</v>
      </c>
      <c r="B45" s="18">
        <v>39.8</v>
      </c>
      <c r="D45" s="19"/>
    </row>
    <row r="46" spans="1:4" ht="12.75">
      <c r="A46" s="18">
        <v>1.43</v>
      </c>
      <c r="B46" s="18">
        <v>40.03</v>
      </c>
      <c r="D46" s="19"/>
    </row>
    <row r="47" spans="1:4" ht="12.75">
      <c r="A47" s="18">
        <v>1.44</v>
      </c>
      <c r="B47" s="18">
        <v>40.26</v>
      </c>
      <c r="D47" s="19"/>
    </row>
    <row r="48" spans="1:4" ht="12.75">
      <c r="A48" s="18">
        <v>1.45</v>
      </c>
      <c r="B48" s="18">
        <v>40.5</v>
      </c>
      <c r="D48" s="19"/>
    </row>
    <row r="49" spans="1:4" ht="12.75">
      <c r="A49" s="18">
        <v>1.46</v>
      </c>
      <c r="B49" s="18">
        <v>40.73</v>
      </c>
      <c r="D49" s="19"/>
    </row>
    <row r="50" spans="1:4" ht="12.75">
      <c r="A50" s="18">
        <v>1.47</v>
      </c>
      <c r="B50" s="18">
        <v>40.96</v>
      </c>
      <c r="D50" s="19"/>
    </row>
    <row r="51" spans="1:4" ht="12.75">
      <c r="A51" s="18">
        <v>1.48</v>
      </c>
      <c r="B51" s="18">
        <v>41.2</v>
      </c>
      <c r="D51" s="19"/>
    </row>
    <row r="52" spans="1:4" ht="12.75">
      <c r="A52" s="18">
        <v>1.49</v>
      </c>
      <c r="B52" s="18">
        <v>41.43</v>
      </c>
      <c r="D52" s="19"/>
    </row>
    <row r="53" spans="1:4" ht="12.75">
      <c r="A53" s="18">
        <v>1.5</v>
      </c>
      <c r="B53" s="18">
        <v>41.66</v>
      </c>
      <c r="D53" s="19"/>
    </row>
    <row r="54" spans="1:4" ht="12.75">
      <c r="A54" s="18">
        <v>1.51</v>
      </c>
      <c r="B54" s="18">
        <v>41.9</v>
      </c>
      <c r="D54" s="19"/>
    </row>
    <row r="55" spans="1:4" ht="12.75">
      <c r="A55" s="18">
        <v>1.52</v>
      </c>
      <c r="B55" s="18">
        <v>42.13</v>
      </c>
      <c r="D55" s="19"/>
    </row>
    <row r="56" spans="1:4" ht="12.75">
      <c r="A56" s="18">
        <v>1.53</v>
      </c>
      <c r="B56" s="18">
        <v>42.36</v>
      </c>
      <c r="D56" s="19"/>
    </row>
    <row r="57" spans="1:4" ht="12.75">
      <c r="A57" s="18">
        <v>1.54</v>
      </c>
      <c r="B57" s="18">
        <v>42.6</v>
      </c>
      <c r="D57" s="19"/>
    </row>
    <row r="58" spans="1:4" ht="12.75">
      <c r="A58" s="18">
        <v>1.55</v>
      </c>
      <c r="B58" s="18">
        <v>42.83</v>
      </c>
      <c r="D58" s="19"/>
    </row>
    <row r="59" spans="1:4" ht="12.75">
      <c r="A59" s="18">
        <v>1.56</v>
      </c>
      <c r="B59" s="18">
        <v>43.06</v>
      </c>
      <c r="D59" s="19"/>
    </row>
    <row r="60" spans="1:4" ht="12.75">
      <c r="A60" s="18">
        <v>1.57</v>
      </c>
      <c r="B60" s="18">
        <v>43.3</v>
      </c>
      <c r="D60" s="19"/>
    </row>
    <row r="61" spans="1:4" ht="12.75">
      <c r="A61" s="18">
        <v>1.58</v>
      </c>
      <c r="B61" s="18">
        <v>43.53</v>
      </c>
      <c r="D61" s="19"/>
    </row>
    <row r="62" spans="1:4" ht="12.75">
      <c r="A62" s="18">
        <v>1.59</v>
      </c>
      <c r="B62" s="18">
        <v>43.76</v>
      </c>
      <c r="D62" s="19"/>
    </row>
    <row r="63" spans="1:4" ht="12.75">
      <c r="A63" s="18">
        <v>1.6</v>
      </c>
      <c r="B63" s="18">
        <v>44</v>
      </c>
      <c r="D63" s="19"/>
    </row>
    <row r="64" spans="1:4" ht="12.75">
      <c r="A64" s="18">
        <v>1.61</v>
      </c>
      <c r="B64" s="18">
        <v>44.23</v>
      </c>
      <c r="D64" s="19"/>
    </row>
    <row r="65" spans="1:4" ht="12.75">
      <c r="A65" s="18">
        <v>1.62</v>
      </c>
      <c r="B65" s="18">
        <v>44.46</v>
      </c>
      <c r="D65" s="19"/>
    </row>
    <row r="66" spans="1:4" ht="12.75">
      <c r="A66" s="18">
        <v>1.63</v>
      </c>
      <c r="B66" s="18">
        <v>44.7</v>
      </c>
      <c r="D66" s="19"/>
    </row>
    <row r="67" spans="1:4" ht="12.75">
      <c r="A67" s="18">
        <v>1.64</v>
      </c>
      <c r="B67" s="18">
        <v>44.93</v>
      </c>
      <c r="D67" s="19"/>
    </row>
    <row r="68" spans="1:4" ht="12.75">
      <c r="A68" s="18">
        <v>1.65</v>
      </c>
      <c r="B68" s="18">
        <v>45.16</v>
      </c>
      <c r="D68" s="19"/>
    </row>
    <row r="69" spans="1:4" ht="12.75">
      <c r="A69" s="18">
        <v>1.66</v>
      </c>
      <c r="B69" s="18">
        <v>45.4</v>
      </c>
      <c r="D69" s="19"/>
    </row>
    <row r="70" spans="1:4" ht="12.75">
      <c r="A70" s="18">
        <v>1.67</v>
      </c>
      <c r="B70" s="18">
        <v>45.63</v>
      </c>
      <c r="D70" s="19"/>
    </row>
    <row r="71" spans="1:4" ht="12.75">
      <c r="A71" s="18">
        <v>1.68</v>
      </c>
      <c r="B71" s="18">
        <v>45.86</v>
      </c>
      <c r="D71" s="19"/>
    </row>
    <row r="72" spans="1:4" ht="12.75">
      <c r="A72" s="18">
        <v>1.69</v>
      </c>
      <c r="B72" s="18">
        <v>46.1</v>
      </c>
      <c r="D72" s="19"/>
    </row>
    <row r="73" spans="1:4" ht="12.75">
      <c r="A73" s="18">
        <v>1.7</v>
      </c>
      <c r="B73" s="18">
        <v>46.33</v>
      </c>
      <c r="D73" s="19"/>
    </row>
    <row r="74" spans="1:4" ht="12.75">
      <c r="A74" s="18">
        <v>1.71</v>
      </c>
      <c r="B74" s="18">
        <v>46.56</v>
      </c>
      <c r="D74" s="19"/>
    </row>
    <row r="75" spans="1:4" ht="12.75">
      <c r="A75" s="18">
        <v>1.72</v>
      </c>
      <c r="B75" s="18">
        <v>46.8</v>
      </c>
      <c r="D75" s="19"/>
    </row>
    <row r="76" spans="1:4" ht="12.75">
      <c r="A76" s="18">
        <v>1.73</v>
      </c>
      <c r="B76" s="18">
        <v>47.03</v>
      </c>
      <c r="D76" s="19"/>
    </row>
    <row r="77" spans="1:4" ht="12.75">
      <c r="A77" s="18">
        <v>1.74</v>
      </c>
      <c r="B77" s="18">
        <v>47.26</v>
      </c>
      <c r="D77" s="19"/>
    </row>
    <row r="78" spans="1:4" ht="12.75">
      <c r="A78" s="18">
        <v>1.75</v>
      </c>
      <c r="B78" s="18">
        <v>47.5</v>
      </c>
      <c r="D78" s="19"/>
    </row>
    <row r="79" spans="1:4" ht="12.75">
      <c r="A79" s="18">
        <v>1.76</v>
      </c>
      <c r="B79" s="18">
        <v>47.73</v>
      </c>
      <c r="D79" s="19"/>
    </row>
    <row r="80" spans="1:4" ht="12.75">
      <c r="A80" s="18">
        <v>1.77</v>
      </c>
      <c r="B80" s="18">
        <v>47.96</v>
      </c>
      <c r="D80" s="19"/>
    </row>
    <row r="81" spans="1:4" ht="12.75">
      <c r="A81" s="18">
        <v>1.78</v>
      </c>
      <c r="B81" s="18">
        <v>48.2</v>
      </c>
      <c r="D81" s="19"/>
    </row>
    <row r="82" spans="1:4" ht="12.75">
      <c r="A82" s="18">
        <v>1.79</v>
      </c>
      <c r="B82" s="18">
        <v>48.43</v>
      </c>
      <c r="D82" s="19"/>
    </row>
    <row r="83" spans="1:4" ht="12.75">
      <c r="A83" s="18">
        <v>1.8</v>
      </c>
      <c r="B83" s="18">
        <v>48.66</v>
      </c>
      <c r="D83" s="19"/>
    </row>
    <row r="84" spans="1:4" ht="12.75">
      <c r="A84" s="18">
        <v>1.81</v>
      </c>
      <c r="B84" s="18">
        <v>48.9</v>
      </c>
      <c r="D84" s="19"/>
    </row>
    <row r="85" spans="1:4" ht="12.75">
      <c r="A85" s="18">
        <v>1.82</v>
      </c>
      <c r="B85" s="18">
        <v>49.13</v>
      </c>
      <c r="D85" s="19"/>
    </row>
    <row r="86" spans="1:4" ht="12.75">
      <c r="A86" s="18">
        <v>1.83</v>
      </c>
      <c r="B86" s="18">
        <v>49.36</v>
      </c>
      <c r="D86" s="19"/>
    </row>
    <row r="87" spans="1:4" ht="12.75">
      <c r="A87" s="18">
        <v>1.84</v>
      </c>
      <c r="B87" s="18">
        <v>49.6</v>
      </c>
      <c r="D87" s="19"/>
    </row>
    <row r="88" spans="1:4" ht="12.75">
      <c r="A88" s="18">
        <v>1.85</v>
      </c>
      <c r="B88" s="18">
        <v>49.83</v>
      </c>
      <c r="D88" s="19"/>
    </row>
    <row r="89" spans="1:4" ht="12.75">
      <c r="A89" s="18">
        <v>1.86</v>
      </c>
      <c r="B89" s="18">
        <v>50.06</v>
      </c>
      <c r="D89" s="19"/>
    </row>
    <row r="90" spans="1:4" ht="12.75">
      <c r="A90" s="18">
        <v>1.87</v>
      </c>
      <c r="B90" s="18">
        <v>50.3</v>
      </c>
      <c r="D90" s="19"/>
    </row>
    <row r="91" spans="1:4" ht="12.75">
      <c r="A91" s="18">
        <v>1.88</v>
      </c>
      <c r="B91" s="18">
        <v>50.53</v>
      </c>
      <c r="D91" s="19"/>
    </row>
    <row r="92" spans="1:4" ht="12.75">
      <c r="A92" s="18">
        <v>1.89</v>
      </c>
      <c r="B92" s="18">
        <v>50.76</v>
      </c>
      <c r="D92" s="19"/>
    </row>
    <row r="93" spans="1:4" ht="12.75">
      <c r="A93" s="18">
        <v>1.9</v>
      </c>
      <c r="B93" s="18">
        <v>51</v>
      </c>
      <c r="D93" s="19"/>
    </row>
    <row r="94" spans="1:4" ht="12.75">
      <c r="A94" s="18">
        <v>1.91</v>
      </c>
      <c r="B94" s="18">
        <v>51.23</v>
      </c>
      <c r="D94" s="19"/>
    </row>
    <row r="95" spans="1:4" ht="12.75">
      <c r="A95" s="18">
        <v>1.92</v>
      </c>
      <c r="B95" s="18">
        <v>51.46</v>
      </c>
      <c r="D95" s="19"/>
    </row>
    <row r="96" spans="1:4" ht="12.75">
      <c r="A96" s="18">
        <v>1.93</v>
      </c>
      <c r="B96" s="18">
        <v>51.7</v>
      </c>
      <c r="D96" s="19"/>
    </row>
    <row r="97" spans="1:4" ht="12.75">
      <c r="A97" s="18">
        <v>1.94</v>
      </c>
      <c r="B97" s="18">
        <v>51.93</v>
      </c>
      <c r="D97" s="19"/>
    </row>
    <row r="98" spans="1:4" ht="12.75">
      <c r="A98" s="18">
        <v>1.95</v>
      </c>
      <c r="B98" s="18">
        <v>52.16</v>
      </c>
      <c r="D98" s="19"/>
    </row>
    <row r="99" spans="1:4" ht="12.75">
      <c r="A99" s="18">
        <v>1.96</v>
      </c>
      <c r="B99" s="18">
        <v>52.4</v>
      </c>
      <c r="D99" s="19"/>
    </row>
    <row r="100" spans="1:4" ht="12.75">
      <c r="A100" s="18">
        <v>1.97</v>
      </c>
      <c r="B100" s="18">
        <v>52.63</v>
      </c>
      <c r="D100" s="19"/>
    </row>
    <row r="101" spans="1:4" ht="12.75">
      <c r="A101" s="18">
        <v>1.98</v>
      </c>
      <c r="B101" s="18">
        <v>52.86</v>
      </c>
      <c r="D101" s="19"/>
    </row>
    <row r="102" spans="1:4" ht="12.75">
      <c r="A102" s="18">
        <v>1.99</v>
      </c>
      <c r="B102" s="18">
        <v>53.1</v>
      </c>
      <c r="D102" s="19"/>
    </row>
    <row r="103" spans="1:4" ht="12.75">
      <c r="A103" s="18">
        <v>2</v>
      </c>
      <c r="B103" s="18">
        <v>53.33</v>
      </c>
      <c r="D103" s="19"/>
    </row>
    <row r="104" spans="1:4" ht="12.75">
      <c r="A104" s="18">
        <v>2.01</v>
      </c>
      <c r="B104" s="18">
        <v>53.56</v>
      </c>
      <c r="D104" s="19"/>
    </row>
    <row r="105" spans="1:4" ht="12.75">
      <c r="A105" s="18">
        <v>2.02</v>
      </c>
      <c r="B105" s="18">
        <v>53.8</v>
      </c>
      <c r="D105" s="19"/>
    </row>
    <row r="106" spans="1:4" ht="12.75">
      <c r="A106" s="18">
        <v>2.03</v>
      </c>
      <c r="B106" s="18">
        <v>54.03</v>
      </c>
      <c r="D106" s="19"/>
    </row>
    <row r="107" spans="1:4" ht="12.75">
      <c r="A107" s="18">
        <v>2.04</v>
      </c>
      <c r="B107" s="18">
        <v>54.26</v>
      </c>
      <c r="D107" s="19"/>
    </row>
    <row r="108" spans="1:4" ht="12.75">
      <c r="A108" s="18">
        <v>2.05</v>
      </c>
      <c r="B108" s="18">
        <v>54.5</v>
      </c>
      <c r="D108" s="19"/>
    </row>
    <row r="109" spans="1:4" ht="12.75">
      <c r="A109" s="18">
        <v>2.06</v>
      </c>
      <c r="B109" s="18">
        <v>54.73</v>
      </c>
      <c r="D109" s="19"/>
    </row>
    <row r="110" spans="1:4" ht="12.75">
      <c r="A110" s="18">
        <v>2.07</v>
      </c>
      <c r="B110" s="18">
        <v>54.96</v>
      </c>
      <c r="D110" s="19"/>
    </row>
    <row r="111" spans="1:4" ht="12.75">
      <c r="A111" s="18">
        <v>2.08</v>
      </c>
      <c r="B111" s="18">
        <v>55.2</v>
      </c>
      <c r="D111" s="19"/>
    </row>
    <row r="112" spans="1:4" ht="12.75">
      <c r="A112" s="18">
        <v>2.09</v>
      </c>
      <c r="B112" s="18">
        <v>55.43</v>
      </c>
      <c r="D112" s="19"/>
    </row>
    <row r="113" spans="1:4" ht="12.75">
      <c r="A113" s="18">
        <v>2.1</v>
      </c>
      <c r="B113" s="18">
        <v>55.66</v>
      </c>
      <c r="D113" s="19"/>
    </row>
    <row r="114" spans="1:4" ht="12.75">
      <c r="A114" s="18">
        <v>2.11</v>
      </c>
      <c r="B114" s="18">
        <v>55.9</v>
      </c>
      <c r="D114" s="19"/>
    </row>
    <row r="115" spans="1:4" ht="12.75">
      <c r="A115" s="18">
        <v>2.12</v>
      </c>
      <c r="B115" s="18">
        <v>56.13</v>
      </c>
      <c r="D115" s="19"/>
    </row>
    <row r="116" spans="1:4" ht="12.75">
      <c r="A116" s="18">
        <v>2.13</v>
      </c>
      <c r="B116" s="18">
        <v>56.36</v>
      </c>
      <c r="D116" s="19"/>
    </row>
    <row r="117" spans="1:4" ht="12.75">
      <c r="A117" s="18">
        <v>2.14</v>
      </c>
      <c r="B117" s="18">
        <v>56.6</v>
      </c>
      <c r="D117" s="19"/>
    </row>
    <row r="118" spans="1:4" ht="12.75">
      <c r="A118" s="18">
        <v>2.15</v>
      </c>
      <c r="B118" s="18">
        <v>56.83</v>
      </c>
      <c r="D118" s="19"/>
    </row>
    <row r="119" spans="1:4" ht="12.75">
      <c r="A119" s="18">
        <v>2.16</v>
      </c>
      <c r="B119" s="18">
        <v>57.06</v>
      </c>
      <c r="D119" s="19"/>
    </row>
    <row r="120" spans="1:4" ht="12.75">
      <c r="A120" s="18">
        <v>2.17</v>
      </c>
      <c r="B120" s="18">
        <v>57.3</v>
      </c>
      <c r="D120" s="19"/>
    </row>
    <row r="121" spans="1:4" ht="12.75">
      <c r="A121" s="18">
        <v>2.18</v>
      </c>
      <c r="B121" s="18">
        <v>57.53</v>
      </c>
      <c r="D121" s="19"/>
    </row>
    <row r="122" spans="1:4" ht="12.75">
      <c r="A122" s="18">
        <v>2.19</v>
      </c>
      <c r="B122" s="18">
        <v>57.76</v>
      </c>
      <c r="D122" s="19"/>
    </row>
    <row r="123" spans="1:4" ht="12.75">
      <c r="A123" s="18">
        <v>2.2</v>
      </c>
      <c r="B123" s="18">
        <v>58</v>
      </c>
      <c r="D123" s="19"/>
    </row>
    <row r="124" spans="1:4" ht="12.75">
      <c r="A124" s="18">
        <v>2.21</v>
      </c>
      <c r="B124" s="18">
        <v>58.23</v>
      </c>
      <c r="D124" s="19"/>
    </row>
    <row r="125" spans="1:4" ht="12.75">
      <c r="A125" s="18">
        <v>2.22</v>
      </c>
      <c r="B125" s="18">
        <v>58.46</v>
      </c>
      <c r="D125" s="19"/>
    </row>
    <row r="126" spans="1:4" ht="12.75">
      <c r="A126" s="18">
        <v>2.23</v>
      </c>
      <c r="B126" s="18">
        <v>58.7</v>
      </c>
      <c r="D126" s="19"/>
    </row>
    <row r="127" spans="1:4" ht="12.75">
      <c r="A127" s="18">
        <v>2.24</v>
      </c>
      <c r="B127" s="18">
        <v>58.93</v>
      </c>
      <c r="D127" s="19"/>
    </row>
    <row r="128" spans="1:4" ht="12.75">
      <c r="A128" s="18">
        <v>2.25</v>
      </c>
      <c r="B128" s="18">
        <v>59.16</v>
      </c>
      <c r="D128" s="19"/>
    </row>
    <row r="129" spans="1:4" ht="12.75">
      <c r="A129" s="18">
        <v>2.26</v>
      </c>
      <c r="B129" s="18">
        <v>59.4</v>
      </c>
      <c r="D129" s="19"/>
    </row>
    <row r="130" spans="1:4" ht="12.75">
      <c r="A130" s="18">
        <v>2.27</v>
      </c>
      <c r="B130" s="18">
        <v>59.63</v>
      </c>
      <c r="D130" s="19"/>
    </row>
    <row r="131" spans="1:4" ht="12.75">
      <c r="A131" s="18">
        <v>2.28</v>
      </c>
      <c r="B131" s="18">
        <v>59.86</v>
      </c>
      <c r="D131" s="19"/>
    </row>
    <row r="132" spans="1:4" ht="12.75">
      <c r="A132" s="18">
        <v>2.29</v>
      </c>
      <c r="B132" s="18">
        <v>60.1</v>
      </c>
      <c r="D132" s="19"/>
    </row>
    <row r="133" spans="1:4" ht="12.75">
      <c r="A133" s="18">
        <v>2.3</v>
      </c>
      <c r="B133" s="18">
        <v>60.33</v>
      </c>
      <c r="D133" s="19"/>
    </row>
    <row r="134" spans="1:4" ht="12.75">
      <c r="A134" s="18">
        <v>2.31</v>
      </c>
      <c r="B134" s="18">
        <v>60.56</v>
      </c>
      <c r="D134" s="19"/>
    </row>
    <row r="135" spans="1:4" ht="12.75">
      <c r="A135" s="18">
        <v>2.32</v>
      </c>
      <c r="B135" s="18">
        <v>60.8</v>
      </c>
      <c r="D135" s="19"/>
    </row>
    <row r="136" spans="1:4" ht="12.75">
      <c r="A136" s="18">
        <v>2.33</v>
      </c>
      <c r="B136" s="18">
        <v>61.03</v>
      </c>
      <c r="D136" s="19"/>
    </row>
    <row r="137" spans="1:4" ht="12.75">
      <c r="A137" s="18">
        <v>2.34</v>
      </c>
      <c r="B137" s="18">
        <v>61.26</v>
      </c>
      <c r="D137" s="19"/>
    </row>
    <row r="138" spans="1:4" ht="12.75">
      <c r="A138" s="18">
        <v>2.35</v>
      </c>
      <c r="B138" s="18">
        <v>61.5</v>
      </c>
      <c r="D138" s="19"/>
    </row>
    <row r="139" spans="1:4" ht="12.75">
      <c r="A139" s="18">
        <v>2.36</v>
      </c>
      <c r="B139" s="18">
        <v>61.73</v>
      </c>
      <c r="D139" s="19"/>
    </row>
    <row r="140" spans="1:4" ht="12.75">
      <c r="A140" s="18">
        <v>2.37</v>
      </c>
      <c r="B140" s="18">
        <v>61.96</v>
      </c>
      <c r="D140" s="19"/>
    </row>
    <row r="141" spans="1:4" ht="12.75">
      <c r="A141" s="18">
        <v>2.38</v>
      </c>
      <c r="B141" s="18">
        <v>62.2</v>
      </c>
      <c r="D141" s="19"/>
    </row>
    <row r="142" spans="1:4" ht="12.75">
      <c r="A142" s="18">
        <v>2.39</v>
      </c>
      <c r="B142" s="18">
        <v>62.43</v>
      </c>
      <c r="D142" s="19"/>
    </row>
    <row r="143" spans="1:4" ht="12.75">
      <c r="A143" s="18">
        <v>2.4</v>
      </c>
      <c r="B143" s="18">
        <v>62.66</v>
      </c>
      <c r="D143" s="19"/>
    </row>
    <row r="144" spans="1:4" ht="12.75">
      <c r="A144" s="18">
        <v>2.41</v>
      </c>
      <c r="B144" s="18">
        <v>62.9</v>
      </c>
      <c r="D144" s="19"/>
    </row>
    <row r="145" spans="1:4" ht="12.75">
      <c r="A145" s="18">
        <v>2.42</v>
      </c>
      <c r="B145" s="18">
        <v>63.13</v>
      </c>
      <c r="D145" s="19"/>
    </row>
    <row r="146" spans="1:4" ht="12.75">
      <c r="A146" s="18">
        <v>2.43</v>
      </c>
      <c r="B146" s="18">
        <v>63.36</v>
      </c>
      <c r="D146" s="19"/>
    </row>
    <row r="147" spans="1:4" ht="12.75">
      <c r="A147" s="18">
        <v>2.44</v>
      </c>
      <c r="B147" s="18">
        <v>63.6</v>
      </c>
      <c r="D147" s="19"/>
    </row>
    <row r="148" spans="1:4" ht="12.75">
      <c r="A148" s="18">
        <v>2.45</v>
      </c>
      <c r="B148" s="18">
        <v>63.83</v>
      </c>
      <c r="D148" s="19"/>
    </row>
    <row r="149" spans="1:4" ht="12.75">
      <c r="A149" s="18">
        <v>2.46</v>
      </c>
      <c r="B149" s="18">
        <v>64.06</v>
      </c>
      <c r="D149" s="19"/>
    </row>
    <row r="150" spans="1:4" ht="12.75">
      <c r="A150" s="18">
        <v>2.47</v>
      </c>
      <c r="B150" s="18">
        <v>64.3</v>
      </c>
      <c r="D150" s="19"/>
    </row>
    <row r="151" spans="1:4" ht="12.75">
      <c r="A151" s="18">
        <v>2.48</v>
      </c>
      <c r="B151" s="18">
        <v>64.53</v>
      </c>
      <c r="D151" s="19"/>
    </row>
    <row r="152" spans="1:4" ht="12.75">
      <c r="A152" s="18">
        <v>2.49</v>
      </c>
      <c r="B152" s="18">
        <v>64.76</v>
      </c>
      <c r="D152" s="19"/>
    </row>
    <row r="153" spans="1:4" ht="12.75">
      <c r="A153" s="18">
        <v>2.5</v>
      </c>
      <c r="B153" s="18">
        <v>65</v>
      </c>
      <c r="D153" s="19"/>
    </row>
    <row r="154" spans="1:4" ht="12.75">
      <c r="A154" s="18">
        <v>2.51</v>
      </c>
      <c r="B154" s="18">
        <v>65.23</v>
      </c>
      <c r="D154" s="19"/>
    </row>
    <row r="155" spans="1:4" ht="12.75">
      <c r="A155" s="18">
        <v>2.52</v>
      </c>
      <c r="B155" s="18">
        <v>65.46</v>
      </c>
      <c r="D155" s="19"/>
    </row>
    <row r="156" spans="1:4" ht="12.75">
      <c r="A156" s="18">
        <v>2.53</v>
      </c>
      <c r="B156" s="18">
        <v>65.7</v>
      </c>
      <c r="D156" s="19"/>
    </row>
    <row r="157" spans="1:4" ht="12.75">
      <c r="A157" s="18">
        <v>2.54</v>
      </c>
      <c r="B157" s="18">
        <v>65.93</v>
      </c>
      <c r="D157" s="19"/>
    </row>
    <row r="158" spans="1:4" ht="12.75">
      <c r="A158" s="18">
        <v>2.55</v>
      </c>
      <c r="B158" s="18">
        <v>66.16</v>
      </c>
      <c r="D158" s="19"/>
    </row>
    <row r="159" spans="1:4" ht="12.75">
      <c r="A159" s="18">
        <v>2.56</v>
      </c>
      <c r="B159" s="18">
        <v>66.4</v>
      </c>
      <c r="D159" s="19"/>
    </row>
    <row r="160" spans="1:4" ht="12.75">
      <c r="A160" s="18">
        <v>2.57</v>
      </c>
      <c r="B160" s="18">
        <v>66.63</v>
      </c>
      <c r="D160" s="19"/>
    </row>
    <row r="161" spans="1:4" ht="12.75">
      <c r="A161" s="18">
        <v>2.58</v>
      </c>
      <c r="B161" s="18">
        <v>66.86</v>
      </c>
      <c r="D161" s="19"/>
    </row>
    <row r="162" spans="1:4" ht="12.75">
      <c r="A162" s="18">
        <v>2.59</v>
      </c>
      <c r="B162" s="18">
        <v>67.1</v>
      </c>
      <c r="D162" s="19"/>
    </row>
    <row r="163" spans="1:4" ht="12.75">
      <c r="A163" s="18">
        <v>2.6</v>
      </c>
      <c r="B163" s="18">
        <v>67.33</v>
      </c>
      <c r="D163" s="19"/>
    </row>
    <row r="164" spans="1:4" ht="12.75">
      <c r="A164" s="18">
        <v>2.61</v>
      </c>
      <c r="B164" s="18">
        <v>67.56</v>
      </c>
      <c r="D164" s="19"/>
    </row>
    <row r="165" spans="1:4" ht="12.75">
      <c r="A165" s="18">
        <v>2.62</v>
      </c>
      <c r="B165" s="18">
        <v>67.8</v>
      </c>
      <c r="D165" s="19"/>
    </row>
    <row r="166" spans="1:4" ht="12.75">
      <c r="A166" s="18">
        <v>2.63</v>
      </c>
      <c r="B166" s="18">
        <v>68.03</v>
      </c>
      <c r="D166" s="19"/>
    </row>
    <row r="167" spans="1:4" ht="12.75">
      <c r="A167" s="18">
        <v>2.64</v>
      </c>
      <c r="B167" s="18">
        <v>68.26</v>
      </c>
      <c r="D167" s="19"/>
    </row>
    <row r="168" spans="1:4" ht="12.75">
      <c r="A168" s="18">
        <v>2.65</v>
      </c>
      <c r="B168" s="18">
        <v>68.5</v>
      </c>
      <c r="D168" s="19"/>
    </row>
    <row r="169" spans="1:4" ht="12.75">
      <c r="A169" s="18">
        <v>2.66</v>
      </c>
      <c r="B169" s="18">
        <v>68.73</v>
      </c>
      <c r="D169" s="19"/>
    </row>
    <row r="170" spans="1:4" ht="12.75">
      <c r="A170" s="18">
        <v>2.67</v>
      </c>
      <c r="B170" s="18">
        <v>68.96</v>
      </c>
      <c r="D170" s="19"/>
    </row>
    <row r="171" spans="1:4" ht="12.75">
      <c r="A171" s="18">
        <v>2.68</v>
      </c>
      <c r="B171" s="18">
        <v>69.2</v>
      </c>
      <c r="D171" s="19"/>
    </row>
    <row r="172" spans="1:4" ht="12.75">
      <c r="A172" s="18">
        <v>2.69</v>
      </c>
      <c r="B172" s="18">
        <v>69.43</v>
      </c>
      <c r="D172" s="19"/>
    </row>
    <row r="173" spans="1:4" ht="12.75">
      <c r="A173" s="18">
        <v>2.7</v>
      </c>
      <c r="B173" s="18">
        <v>69.66</v>
      </c>
      <c r="D173" s="19"/>
    </row>
    <row r="174" spans="1:4" ht="12.75">
      <c r="A174" s="18">
        <v>2.71</v>
      </c>
      <c r="B174" s="18">
        <v>69.9</v>
      </c>
      <c r="D174" s="19"/>
    </row>
    <row r="175" spans="1:4" ht="12.75">
      <c r="A175" s="18">
        <v>2.72</v>
      </c>
      <c r="B175" s="18">
        <v>70.13</v>
      </c>
      <c r="D175" s="19"/>
    </row>
    <row r="176" spans="1:4" ht="12.75">
      <c r="A176" s="18">
        <v>2.73</v>
      </c>
      <c r="B176" s="18">
        <v>70.36</v>
      </c>
      <c r="D176" s="19"/>
    </row>
    <row r="177" spans="1:4" ht="12.75">
      <c r="A177" s="18">
        <v>2.74</v>
      </c>
      <c r="B177" s="18">
        <v>70.6</v>
      </c>
      <c r="D177" s="19"/>
    </row>
    <row r="178" spans="1:4" ht="12.75">
      <c r="A178" s="18">
        <v>2.75</v>
      </c>
      <c r="B178" s="18">
        <v>70.83</v>
      </c>
      <c r="D178" s="19"/>
    </row>
    <row r="179" spans="1:4" ht="12.75">
      <c r="A179" s="18">
        <v>2.76</v>
      </c>
      <c r="B179" s="18">
        <v>71.06</v>
      </c>
      <c r="D179" s="19"/>
    </row>
    <row r="180" spans="1:4" ht="12.75">
      <c r="A180" s="18">
        <v>2.77</v>
      </c>
      <c r="B180" s="18">
        <v>71.3</v>
      </c>
      <c r="D180" s="19"/>
    </row>
    <row r="181" spans="1:4" ht="12.75">
      <c r="A181" s="18">
        <v>2.78</v>
      </c>
      <c r="B181" s="18">
        <v>71.53</v>
      </c>
      <c r="D181" s="19"/>
    </row>
    <row r="182" spans="1:4" ht="12.75">
      <c r="A182" s="18">
        <v>2.79</v>
      </c>
      <c r="B182" s="18">
        <v>71.76</v>
      </c>
      <c r="D182" s="19"/>
    </row>
    <row r="183" spans="1:4" ht="12.75">
      <c r="A183" s="18">
        <v>2.8</v>
      </c>
      <c r="B183" s="18">
        <v>72</v>
      </c>
      <c r="D183" s="19"/>
    </row>
    <row r="184" spans="1:4" ht="12.75">
      <c r="A184" s="18">
        <v>2.81</v>
      </c>
      <c r="B184" s="18">
        <v>72.23</v>
      </c>
      <c r="D184" s="19"/>
    </row>
    <row r="185" spans="1:4" ht="12.75">
      <c r="A185" s="18">
        <v>2.82</v>
      </c>
      <c r="B185" s="18">
        <v>72.46</v>
      </c>
      <c r="D185" s="19"/>
    </row>
    <row r="186" spans="1:4" ht="12.75">
      <c r="A186" s="18">
        <v>2.83</v>
      </c>
      <c r="B186" s="18">
        <v>72.7</v>
      </c>
      <c r="D186" s="19"/>
    </row>
    <row r="187" spans="1:4" ht="12.75">
      <c r="A187" s="18">
        <v>2.84</v>
      </c>
      <c r="B187" s="18">
        <v>72.93</v>
      </c>
      <c r="D187" s="19"/>
    </row>
    <row r="188" spans="1:4" ht="12.75">
      <c r="A188" s="18">
        <v>2.85</v>
      </c>
      <c r="B188" s="18">
        <v>73.16</v>
      </c>
      <c r="D188" s="19"/>
    </row>
    <row r="189" spans="1:4" ht="12.75">
      <c r="A189" s="18">
        <v>2.86</v>
      </c>
      <c r="B189" s="18">
        <v>73.4</v>
      </c>
      <c r="D189" s="19"/>
    </row>
    <row r="190" spans="1:4" ht="12.75">
      <c r="A190" s="18">
        <v>2.87</v>
      </c>
      <c r="B190" s="18">
        <v>73.63</v>
      </c>
      <c r="D190" s="19"/>
    </row>
    <row r="191" spans="1:4" ht="12.75">
      <c r="A191" s="18">
        <v>2.88</v>
      </c>
      <c r="B191" s="18">
        <v>73.86</v>
      </c>
      <c r="D191" s="19"/>
    </row>
    <row r="192" spans="1:4" ht="12.75">
      <c r="A192" s="18">
        <v>2.89</v>
      </c>
      <c r="B192" s="18">
        <v>74.1</v>
      </c>
      <c r="D192" s="19"/>
    </row>
    <row r="193" spans="1:4" ht="12.75">
      <c r="A193" s="18">
        <v>2.9</v>
      </c>
      <c r="B193" s="18">
        <v>74.33</v>
      </c>
      <c r="D193" s="19"/>
    </row>
    <row r="194" spans="1:4" ht="12.75">
      <c r="A194" s="18">
        <v>2.91</v>
      </c>
      <c r="B194" s="18">
        <v>74.56</v>
      </c>
      <c r="D194" s="19"/>
    </row>
    <row r="195" spans="1:4" ht="12.75">
      <c r="A195" s="18">
        <v>2.92</v>
      </c>
      <c r="B195" s="18">
        <v>74.8</v>
      </c>
      <c r="D195" s="19"/>
    </row>
    <row r="196" spans="1:4" ht="12.75">
      <c r="A196" s="18">
        <v>2.93</v>
      </c>
      <c r="B196" s="18">
        <v>75.03</v>
      </c>
      <c r="D196" s="19"/>
    </row>
    <row r="197" spans="1:4" ht="12.75">
      <c r="A197" s="18">
        <v>2.94</v>
      </c>
      <c r="B197" s="18">
        <v>75.26</v>
      </c>
      <c r="D197" s="19"/>
    </row>
    <row r="198" spans="1:4" ht="12.75">
      <c r="A198" s="18">
        <v>2.95</v>
      </c>
      <c r="B198" s="18">
        <v>75.5</v>
      </c>
      <c r="D198" s="19"/>
    </row>
    <row r="199" spans="1:4" ht="12.75">
      <c r="A199" s="18">
        <v>2.96</v>
      </c>
      <c r="B199" s="18">
        <v>75.73</v>
      </c>
      <c r="D199" s="19"/>
    </row>
    <row r="200" spans="1:4" ht="12.75">
      <c r="A200" s="18">
        <v>2.97</v>
      </c>
      <c r="B200" s="18">
        <v>75.96</v>
      </c>
      <c r="D200" s="19"/>
    </row>
    <row r="201" spans="1:4" ht="12.75">
      <c r="A201" s="18">
        <v>2.98</v>
      </c>
      <c r="B201" s="18">
        <v>76.2</v>
      </c>
      <c r="D201" s="19"/>
    </row>
    <row r="202" spans="1:4" ht="12.75">
      <c r="A202" s="18">
        <v>2.99</v>
      </c>
      <c r="B202" s="18">
        <v>76.43</v>
      </c>
      <c r="D202" s="19"/>
    </row>
    <row r="203" spans="1:4" ht="12.75">
      <c r="A203" s="18">
        <v>3</v>
      </c>
      <c r="B203" s="18">
        <v>76.66</v>
      </c>
      <c r="D203" s="19"/>
    </row>
    <row r="204" spans="1:4" ht="12.75">
      <c r="A204" s="18">
        <v>3.01</v>
      </c>
      <c r="B204" s="18">
        <v>76.89</v>
      </c>
      <c r="D204" s="19"/>
    </row>
    <row r="205" spans="1:4" ht="12.75">
      <c r="A205" s="18">
        <v>3.02</v>
      </c>
      <c r="B205" s="18">
        <v>77.13</v>
      </c>
      <c r="D205" s="19"/>
    </row>
    <row r="206" spans="1:4" ht="12.75">
      <c r="A206" s="18">
        <v>3.03</v>
      </c>
      <c r="B206" s="18">
        <v>77.36</v>
      </c>
      <c r="D206" s="19"/>
    </row>
    <row r="207" spans="1:4" ht="12.75">
      <c r="A207" s="18">
        <v>3.04</v>
      </c>
      <c r="B207" s="18">
        <v>77.6</v>
      </c>
      <c r="D207" s="19"/>
    </row>
    <row r="208" spans="1:4" ht="12.75">
      <c r="A208" s="18">
        <v>3.05</v>
      </c>
      <c r="B208" s="18">
        <v>77.83</v>
      </c>
      <c r="D208" s="19"/>
    </row>
    <row r="209" spans="1:4" ht="12.75">
      <c r="A209" s="18">
        <v>3.06</v>
      </c>
      <c r="B209" s="18">
        <v>78.06</v>
      </c>
      <c r="D209" s="19"/>
    </row>
    <row r="210" spans="1:4" ht="12.75">
      <c r="A210" s="18">
        <v>3.07</v>
      </c>
      <c r="B210" s="18">
        <v>78.3</v>
      </c>
      <c r="D210" s="19"/>
    </row>
    <row r="211" spans="1:4" ht="12.75">
      <c r="A211" s="18">
        <v>3.08</v>
      </c>
      <c r="B211" s="18">
        <v>78.53</v>
      </c>
      <c r="D211" s="19"/>
    </row>
    <row r="212" spans="1:4" ht="12.75">
      <c r="A212" s="18">
        <v>3.09</v>
      </c>
      <c r="B212" s="18">
        <v>78.76</v>
      </c>
      <c r="D212" s="19"/>
    </row>
    <row r="213" spans="1:4" ht="12.75">
      <c r="A213" s="18">
        <v>3.1</v>
      </c>
      <c r="B213" s="18">
        <v>79</v>
      </c>
      <c r="D213" s="19"/>
    </row>
    <row r="214" spans="1:4" ht="12.75">
      <c r="A214" s="18">
        <v>3.11</v>
      </c>
      <c r="B214" s="18">
        <v>79.23</v>
      </c>
      <c r="D214" s="19"/>
    </row>
    <row r="215" spans="1:4" ht="12.75">
      <c r="A215" s="18">
        <v>3.12</v>
      </c>
      <c r="B215" s="18">
        <v>79.46</v>
      </c>
      <c r="D215" s="19"/>
    </row>
    <row r="216" spans="1:4" ht="12.75">
      <c r="A216" s="18">
        <v>3.13</v>
      </c>
      <c r="B216" s="18">
        <v>79.7</v>
      </c>
      <c r="D216" s="19"/>
    </row>
    <row r="217" spans="1:4" ht="12.75">
      <c r="A217" s="18">
        <v>3.14</v>
      </c>
      <c r="B217" s="18">
        <v>79.93</v>
      </c>
      <c r="D217" s="19"/>
    </row>
    <row r="218" spans="1:4" ht="12.75">
      <c r="A218" s="18">
        <v>3.15</v>
      </c>
      <c r="B218" s="18">
        <v>80.16</v>
      </c>
      <c r="D218" s="19"/>
    </row>
    <row r="219" spans="1:4" ht="12.75">
      <c r="A219" s="18">
        <v>3.16</v>
      </c>
      <c r="B219" s="18">
        <v>80.4</v>
      </c>
      <c r="D219" s="19"/>
    </row>
    <row r="220" spans="1:4" ht="12.75">
      <c r="A220" s="18">
        <v>3.17</v>
      </c>
      <c r="B220" s="18">
        <v>80.63</v>
      </c>
      <c r="D220" s="19"/>
    </row>
    <row r="221" spans="1:4" ht="12.75">
      <c r="A221" s="18">
        <v>3.18</v>
      </c>
      <c r="B221" s="18">
        <v>80.86</v>
      </c>
      <c r="D221" s="19"/>
    </row>
    <row r="222" spans="1:4" ht="12.75">
      <c r="A222" s="18">
        <v>3.19</v>
      </c>
      <c r="B222" s="18">
        <v>81.1</v>
      </c>
      <c r="D222" s="19"/>
    </row>
    <row r="223" spans="1:4" ht="12.75">
      <c r="A223" s="18">
        <v>3.2</v>
      </c>
      <c r="B223" s="18">
        <v>81.33</v>
      </c>
      <c r="D223" s="19"/>
    </row>
    <row r="224" spans="1:4" ht="12.75">
      <c r="A224" s="18">
        <v>3.21</v>
      </c>
      <c r="B224" s="18">
        <v>81.56</v>
      </c>
      <c r="D224" s="19"/>
    </row>
    <row r="225" spans="1:4" ht="12.75">
      <c r="A225" s="18">
        <v>3.22</v>
      </c>
      <c r="B225" s="18">
        <v>81.8</v>
      </c>
      <c r="D225" s="19"/>
    </row>
    <row r="226" spans="1:4" ht="12.75">
      <c r="A226" s="18">
        <v>3.23</v>
      </c>
      <c r="B226" s="18">
        <v>82.03</v>
      </c>
      <c r="D226" s="19"/>
    </row>
    <row r="227" spans="1:4" ht="12.75">
      <c r="A227" s="18">
        <v>3.24</v>
      </c>
      <c r="B227" s="18">
        <v>82.26</v>
      </c>
      <c r="D227" s="19"/>
    </row>
    <row r="228" spans="1:4" ht="12.75">
      <c r="A228" s="18">
        <v>3.25</v>
      </c>
      <c r="B228" s="18">
        <v>82.5</v>
      </c>
      <c r="D228" s="19"/>
    </row>
    <row r="229" spans="1:4" ht="12.75">
      <c r="A229" s="18">
        <v>3.26</v>
      </c>
      <c r="B229" s="18">
        <v>82.73</v>
      </c>
      <c r="D229" s="19"/>
    </row>
    <row r="230" spans="1:4" ht="12.75">
      <c r="A230" s="18">
        <v>3.27</v>
      </c>
      <c r="B230" s="18">
        <v>82.96</v>
      </c>
      <c r="D230" s="19"/>
    </row>
    <row r="231" spans="1:4" ht="12.75">
      <c r="A231" s="18">
        <v>3.28</v>
      </c>
      <c r="B231" s="18">
        <v>83.2</v>
      </c>
      <c r="D231" s="19"/>
    </row>
    <row r="232" spans="1:4" ht="12.75">
      <c r="A232" s="18">
        <v>3.29</v>
      </c>
      <c r="B232" s="18">
        <v>83.43</v>
      </c>
      <c r="D232" s="19"/>
    </row>
    <row r="233" spans="1:4" ht="12.75">
      <c r="A233" s="18">
        <v>3.3</v>
      </c>
      <c r="B233" s="18">
        <v>83.66</v>
      </c>
      <c r="D233" s="19"/>
    </row>
    <row r="234" spans="1:4" ht="12.75">
      <c r="A234" s="18">
        <v>3.31</v>
      </c>
      <c r="B234" s="18">
        <v>83.9</v>
      </c>
      <c r="D234" s="19"/>
    </row>
    <row r="235" spans="1:4" ht="12.75">
      <c r="A235" s="18">
        <v>3.32</v>
      </c>
      <c r="B235" s="18">
        <v>84.13</v>
      </c>
      <c r="D235" s="19"/>
    </row>
    <row r="236" spans="1:4" ht="12.75">
      <c r="A236" s="18">
        <v>3.33</v>
      </c>
      <c r="B236" s="18">
        <v>84.36</v>
      </c>
      <c r="D236" s="19"/>
    </row>
    <row r="237" spans="1:4" ht="12.75">
      <c r="A237" s="18">
        <v>3.34</v>
      </c>
      <c r="B237" s="18">
        <v>84.6</v>
      </c>
      <c r="D237" s="19"/>
    </row>
    <row r="238" spans="1:4" ht="12.75">
      <c r="A238" s="18">
        <v>3.35</v>
      </c>
      <c r="B238" s="18">
        <v>84.83</v>
      </c>
      <c r="D238" s="19"/>
    </row>
    <row r="239" spans="1:4" ht="12.75">
      <c r="A239" s="18">
        <v>3.36</v>
      </c>
      <c r="B239" s="18">
        <v>85.06</v>
      </c>
      <c r="D239" s="19"/>
    </row>
    <row r="240" spans="1:4" ht="12.75">
      <c r="A240" s="18">
        <v>3.37</v>
      </c>
      <c r="B240" s="18">
        <v>85.3</v>
      </c>
      <c r="D240" s="19"/>
    </row>
    <row r="241" spans="1:4" ht="12.75">
      <c r="A241" s="18">
        <v>3.38</v>
      </c>
      <c r="B241" s="18">
        <v>85.53</v>
      </c>
      <c r="D241" s="19"/>
    </row>
    <row r="242" spans="1:4" ht="12.75">
      <c r="A242" s="18">
        <v>3.39</v>
      </c>
      <c r="B242" s="18">
        <v>85.76</v>
      </c>
      <c r="D242" s="19"/>
    </row>
    <row r="243" spans="1:4" ht="12.75">
      <c r="A243" s="18">
        <v>3.4</v>
      </c>
      <c r="B243" s="18">
        <v>86</v>
      </c>
      <c r="D243" s="19"/>
    </row>
    <row r="244" spans="1:4" ht="12.75">
      <c r="A244" s="18">
        <v>3.41</v>
      </c>
      <c r="B244" s="18">
        <v>86.23</v>
      </c>
      <c r="D244" s="19"/>
    </row>
    <row r="245" spans="1:4" ht="12.75">
      <c r="A245" s="18">
        <v>3.42</v>
      </c>
      <c r="B245" s="18">
        <v>86.46</v>
      </c>
      <c r="D245" s="19"/>
    </row>
    <row r="246" spans="1:4" ht="12.75">
      <c r="A246" s="18">
        <v>3.43</v>
      </c>
      <c r="B246" s="18">
        <v>86.7</v>
      </c>
      <c r="D246" s="19"/>
    </row>
    <row r="247" spans="1:4" ht="12.75">
      <c r="A247" s="18">
        <v>3.44</v>
      </c>
      <c r="B247" s="18">
        <v>86.93</v>
      </c>
      <c r="D247" s="19"/>
    </row>
    <row r="248" spans="1:4" ht="12.75">
      <c r="A248" s="18">
        <v>3.45</v>
      </c>
      <c r="B248" s="18">
        <v>87.16</v>
      </c>
      <c r="D248" s="19"/>
    </row>
    <row r="249" spans="1:4" ht="12.75">
      <c r="A249" s="18">
        <v>3.46</v>
      </c>
      <c r="B249" s="18">
        <v>87.4</v>
      </c>
      <c r="D249" s="19"/>
    </row>
    <row r="250" spans="1:4" ht="12.75">
      <c r="A250" s="18">
        <v>3.47</v>
      </c>
      <c r="B250" s="18">
        <v>87.63</v>
      </c>
      <c r="D250" s="19"/>
    </row>
    <row r="251" spans="1:4" ht="12.75">
      <c r="A251" s="18">
        <v>3.48</v>
      </c>
      <c r="B251" s="18">
        <v>87.86</v>
      </c>
      <c r="D251" s="19"/>
    </row>
    <row r="252" spans="1:4" ht="12.75">
      <c r="A252" s="18">
        <v>3.49</v>
      </c>
      <c r="B252" s="18">
        <v>88.1</v>
      </c>
      <c r="D252" s="19"/>
    </row>
    <row r="253" spans="1:4" ht="12.75">
      <c r="A253" s="18">
        <v>3.5</v>
      </c>
      <c r="B253" s="18">
        <v>88.33</v>
      </c>
      <c r="D253" s="19"/>
    </row>
    <row r="254" spans="1:4" ht="12.75">
      <c r="A254" s="18">
        <v>3.51</v>
      </c>
      <c r="B254" s="18">
        <v>88.56</v>
      </c>
      <c r="D254" s="19"/>
    </row>
    <row r="255" spans="1:4" ht="12.75">
      <c r="A255" s="18">
        <v>3.52</v>
      </c>
      <c r="B255" s="18">
        <v>88.8</v>
      </c>
      <c r="D255" s="19"/>
    </row>
    <row r="256" spans="1:4" ht="12.75">
      <c r="A256" s="18">
        <v>3.53</v>
      </c>
      <c r="B256" s="18">
        <v>89.03</v>
      </c>
      <c r="D256" s="19"/>
    </row>
    <row r="257" spans="1:4" ht="12.75">
      <c r="A257" s="18">
        <v>3.54</v>
      </c>
      <c r="B257" s="18">
        <v>89.26</v>
      </c>
      <c r="D257" s="19"/>
    </row>
    <row r="258" spans="1:4" ht="12.75">
      <c r="A258" s="18">
        <v>3.55</v>
      </c>
      <c r="B258" s="18">
        <v>89.5</v>
      </c>
      <c r="D258" s="19"/>
    </row>
    <row r="259" spans="1:4" ht="12.75">
      <c r="A259" s="18">
        <v>3.56</v>
      </c>
      <c r="B259" s="18">
        <v>89.73</v>
      </c>
      <c r="D259" s="19"/>
    </row>
    <row r="260" spans="1:4" ht="12.75">
      <c r="A260" s="18">
        <v>3.57</v>
      </c>
      <c r="B260" s="18">
        <v>89.96</v>
      </c>
      <c r="D260" s="19"/>
    </row>
    <row r="261" spans="1:4" ht="12.75">
      <c r="A261" s="18">
        <v>3.58</v>
      </c>
      <c r="B261" s="18">
        <v>90.2</v>
      </c>
      <c r="D261" s="19"/>
    </row>
    <row r="262" spans="1:4" ht="12.75">
      <c r="A262" s="18">
        <v>3.59</v>
      </c>
      <c r="B262" s="18">
        <v>90.43</v>
      </c>
      <c r="D262" s="19"/>
    </row>
    <row r="263" spans="1:4" ht="12.75">
      <c r="A263" s="18">
        <v>3.6</v>
      </c>
      <c r="B263" s="18">
        <v>90.66</v>
      </c>
      <c r="D263" s="19"/>
    </row>
    <row r="264" spans="1:4" ht="12.75">
      <c r="A264" s="18">
        <v>3.61</v>
      </c>
      <c r="B264" s="18">
        <v>90.9</v>
      </c>
      <c r="D264" s="19"/>
    </row>
    <row r="265" spans="1:4" ht="12.75">
      <c r="A265" s="18">
        <v>3.62</v>
      </c>
      <c r="B265" s="18">
        <v>91.13</v>
      </c>
      <c r="D265" s="19"/>
    </row>
    <row r="266" spans="1:4" ht="12.75">
      <c r="A266" s="18">
        <v>3.63</v>
      </c>
      <c r="B266" s="18">
        <v>91.36</v>
      </c>
      <c r="D266" s="19"/>
    </row>
    <row r="267" spans="1:4" ht="12.75">
      <c r="A267" s="18">
        <v>3.64</v>
      </c>
      <c r="B267" s="18">
        <v>91.6</v>
      </c>
      <c r="D267" s="19"/>
    </row>
    <row r="268" spans="1:4" ht="12.75">
      <c r="A268" s="18">
        <v>3.65</v>
      </c>
      <c r="B268" s="18">
        <v>91.83</v>
      </c>
      <c r="D268" s="19"/>
    </row>
    <row r="269" spans="1:4" ht="12.75">
      <c r="A269" s="18">
        <v>3.66</v>
      </c>
      <c r="B269" s="18">
        <v>92.06</v>
      </c>
      <c r="D269" s="19"/>
    </row>
    <row r="270" spans="1:4" ht="12.75">
      <c r="A270" s="18">
        <v>3.67</v>
      </c>
      <c r="B270" s="18">
        <v>92.3</v>
      </c>
      <c r="D270" s="19"/>
    </row>
    <row r="271" spans="1:4" ht="12.75">
      <c r="A271" s="18">
        <v>3.68</v>
      </c>
      <c r="B271" s="18">
        <v>92.53</v>
      </c>
      <c r="D271" s="19"/>
    </row>
    <row r="272" spans="1:4" ht="12.75">
      <c r="A272" s="18">
        <v>3.69</v>
      </c>
      <c r="B272" s="18">
        <v>92.76</v>
      </c>
      <c r="D272" s="19"/>
    </row>
    <row r="273" spans="1:4" ht="12.75">
      <c r="A273" s="18">
        <v>3.7</v>
      </c>
      <c r="B273" s="18">
        <v>93</v>
      </c>
      <c r="D273" s="19"/>
    </row>
    <row r="274" spans="1:4" ht="12.75">
      <c r="A274" s="18">
        <v>3.71</v>
      </c>
      <c r="B274" s="18">
        <v>93.23</v>
      </c>
      <c r="D274" s="19"/>
    </row>
    <row r="275" spans="1:4" ht="12.75">
      <c r="A275" s="18">
        <v>3.72</v>
      </c>
      <c r="B275" s="18">
        <v>93.46</v>
      </c>
      <c r="D275" s="19"/>
    </row>
    <row r="276" spans="1:4" ht="12.75">
      <c r="A276" s="18">
        <v>3.73</v>
      </c>
      <c r="B276" s="18">
        <v>93.7</v>
      </c>
      <c r="D276" s="19"/>
    </row>
    <row r="277" spans="1:4" ht="12.75">
      <c r="A277" s="18">
        <v>3.74</v>
      </c>
      <c r="B277" s="18">
        <v>93.93</v>
      </c>
      <c r="D277" s="19"/>
    </row>
    <row r="278" spans="1:4" ht="12.75">
      <c r="A278" s="18">
        <v>3.75</v>
      </c>
      <c r="B278" s="18">
        <v>94.16</v>
      </c>
      <c r="D278" s="19"/>
    </row>
    <row r="279" spans="1:4" ht="12.75">
      <c r="A279" s="18">
        <v>3.76</v>
      </c>
      <c r="B279" s="18">
        <v>94.4</v>
      </c>
      <c r="D279" s="19"/>
    </row>
    <row r="280" spans="1:4" ht="12.75">
      <c r="A280" s="18">
        <v>3.77</v>
      </c>
      <c r="B280" s="18">
        <v>94.63</v>
      </c>
      <c r="D280" s="19"/>
    </row>
    <row r="281" spans="1:4" ht="12.75">
      <c r="A281" s="18">
        <v>3.78</v>
      </c>
      <c r="B281" s="18">
        <v>94.86</v>
      </c>
      <c r="D281" s="19"/>
    </row>
    <row r="282" spans="1:4" ht="12.75">
      <c r="A282" s="18">
        <v>3.79</v>
      </c>
      <c r="B282" s="18">
        <v>95.1</v>
      </c>
      <c r="D282" s="19"/>
    </row>
    <row r="283" spans="1:4" ht="12.75">
      <c r="A283" s="18">
        <v>3.8</v>
      </c>
      <c r="B283" s="18">
        <v>95.33</v>
      </c>
      <c r="D283" s="19"/>
    </row>
    <row r="284" spans="1:4" ht="12.75">
      <c r="A284" s="18">
        <v>3.81</v>
      </c>
      <c r="B284" s="18">
        <v>95.56</v>
      </c>
      <c r="D284" s="19"/>
    </row>
    <row r="285" spans="1:4" ht="12.75">
      <c r="A285" s="18">
        <v>3.82</v>
      </c>
      <c r="B285" s="18">
        <v>95.8</v>
      </c>
      <c r="D285" s="19"/>
    </row>
    <row r="286" spans="1:4" ht="12.75">
      <c r="A286" s="18">
        <v>3.83</v>
      </c>
      <c r="B286" s="18">
        <v>96.03</v>
      </c>
      <c r="D286" s="19"/>
    </row>
    <row r="287" spans="1:4" ht="12.75">
      <c r="A287" s="18">
        <v>3.84</v>
      </c>
      <c r="B287" s="18">
        <v>96.26</v>
      </c>
      <c r="D287" s="19"/>
    </row>
    <row r="288" spans="1:4" ht="12.75">
      <c r="A288" s="18">
        <v>3.85</v>
      </c>
      <c r="B288" s="18">
        <v>96.5</v>
      </c>
      <c r="D288" s="19"/>
    </row>
    <row r="289" spans="1:4" ht="12.75">
      <c r="A289" s="18">
        <v>3.86</v>
      </c>
      <c r="B289" s="18">
        <v>96.73</v>
      </c>
      <c r="D289" s="19"/>
    </row>
    <row r="290" spans="1:4" ht="12.75">
      <c r="A290" s="18">
        <v>3.87</v>
      </c>
      <c r="B290" s="18">
        <v>96.96</v>
      </c>
      <c r="D290" s="19"/>
    </row>
    <row r="291" spans="1:4" ht="12.75">
      <c r="A291" s="18">
        <v>3.88</v>
      </c>
      <c r="B291" s="18">
        <v>97.2</v>
      </c>
      <c r="D291" s="19"/>
    </row>
    <row r="292" spans="1:4" ht="12.75">
      <c r="A292" s="18">
        <v>3.89</v>
      </c>
      <c r="B292" s="18">
        <v>97.43</v>
      </c>
      <c r="D292" s="19"/>
    </row>
    <row r="293" spans="1:4" ht="12.75">
      <c r="A293" s="18">
        <v>3.9</v>
      </c>
      <c r="B293" s="18">
        <v>97.66</v>
      </c>
      <c r="D293" s="19"/>
    </row>
    <row r="294" spans="1:4" ht="12.75">
      <c r="A294" s="18">
        <v>3.91</v>
      </c>
      <c r="B294" s="18">
        <v>97.9</v>
      </c>
      <c r="D294" s="19"/>
    </row>
    <row r="295" spans="1:4" ht="12.75">
      <c r="A295" s="18">
        <v>3.92</v>
      </c>
      <c r="B295" s="18">
        <v>98.13</v>
      </c>
      <c r="D295" s="19"/>
    </row>
    <row r="296" spans="1:4" ht="12.75">
      <c r="A296" s="18">
        <v>3.93</v>
      </c>
      <c r="B296" s="18">
        <v>98.36</v>
      </c>
      <c r="D296" s="19"/>
    </row>
    <row r="297" spans="1:4" ht="12.75">
      <c r="A297" s="18">
        <v>3.94</v>
      </c>
      <c r="B297" s="18">
        <v>98.6</v>
      </c>
      <c r="D297" s="19"/>
    </row>
    <row r="298" spans="1:4" ht="12.75">
      <c r="A298" s="18">
        <v>3.95</v>
      </c>
      <c r="B298" s="18">
        <v>98.83</v>
      </c>
      <c r="D298" s="19"/>
    </row>
    <row r="299" spans="1:4" ht="12.75">
      <c r="A299" s="18">
        <v>3.96</v>
      </c>
      <c r="B299" s="18">
        <v>99.06</v>
      </c>
      <c r="D299" s="19"/>
    </row>
    <row r="300" spans="1:4" ht="12.75">
      <c r="A300" s="18">
        <v>3.97</v>
      </c>
      <c r="B300" s="18">
        <v>99.3</v>
      </c>
      <c r="D300" s="19"/>
    </row>
    <row r="301" spans="1:4" ht="12.75">
      <c r="A301" s="18">
        <v>3.98</v>
      </c>
      <c r="B301" s="18">
        <v>99.53</v>
      </c>
      <c r="D301" s="19"/>
    </row>
    <row r="302" spans="1:4" ht="12.75">
      <c r="A302" s="18">
        <v>3.99</v>
      </c>
      <c r="B302" s="18">
        <v>99.76</v>
      </c>
      <c r="D302" s="19"/>
    </row>
    <row r="303" spans="1:4" ht="12.75">
      <c r="A303" s="18">
        <v>4</v>
      </c>
      <c r="B303" s="18">
        <v>100</v>
      </c>
      <c r="D303" s="19"/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VOLUME EDITION SP1-2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YunuS</dc:creator>
  <cp:keywords/>
  <dc:description/>
  <cp:lastModifiedBy>torulmyo</cp:lastModifiedBy>
  <cp:lastPrinted>2016-06-27T10:15:11Z</cp:lastPrinted>
  <dcterms:created xsi:type="dcterms:W3CDTF">2009-01-12T13:43:00Z</dcterms:created>
  <dcterms:modified xsi:type="dcterms:W3CDTF">2019-03-19T06:01:04Z</dcterms:modified>
  <cp:category/>
  <cp:version/>
  <cp:contentType/>
  <cp:contentStatus/>
</cp:coreProperties>
</file>